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AUT m2\"/>
    </mc:Choice>
  </mc:AlternateContent>
  <xr:revisionPtr revIDLastSave="0" documentId="13_ncr:1_{FBC6EBAF-771E-46F0-85A5-7B81407F4FCA}" xr6:coauthVersionLast="47" xr6:coauthVersionMax="47" xr10:uidLastSave="{00000000-0000-0000-0000-000000000000}"/>
  <bookViews>
    <workbookView xWindow="1560" yWindow="156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<sst xmlns="http://schemas.openxmlformats.org/spreadsheetml/2006/main" count="19" uniqueCount="18">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</sst>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rgb="FF000000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79</v>
      </c>
      <c r="C2" s="4">
        <v>705.8</v>
      </c>
      <c r="D2" s="5">
        <v>50</v>
      </c>
      <c r="F2" s="17" t="s">
        <v>1</v>
      </c>
      <c r="G2" s="17"/>
      <c r="H2" s="17"/>
      <c r="I2" s="17"/>
      <c r="J2" s="6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7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6" t="s">
        <v>5</v>
      </c>
      <c r="C4" s="7" t="s">
        <v>6</v>
      </c>
      <c r="D4" s="6" t="s">
        <v>7</v>
      </c>
      <c r="E4" s="12"/>
      <c r="F4" s="7" t="s">
        <v>8</v>
      </c>
      <c r="G4" s="7" t="s">
        <v>9</v>
      </c>
      <c r="H4" s="7" t="s">
        <v>10</v>
      </c>
      <c r="I4" s="7" t="s">
        <v>11</v>
      </c>
      <c r="J4" s="7"/>
      <c r="K4" s="7" t="s">
        <v>12</v>
      </c>
      <c r="L4" s="7" t="s">
        <v>13</v>
      </c>
      <c r="M4" s="7" t="s">
        <v>14</v>
      </c>
    </row>
    <row r="5" spans="2:13" x14ac:dyDescent="0.4">
      <c r="B5" s="8">
        <v>18435213582</v>
      </c>
      <c r="C5" s="9">
        <v>3277.5539597781899</v>
      </c>
      <c r="D5">
        <f t="shared" ref="D5:D36" si="0">C5*0.001</f>
        <v>3.27755395977819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8">
        <v>18037245218</v>
      </c>
      <c r="C6" s="9">
        <v>3253.7975596219599</v>
      </c>
      <c r="D6">
        <f t="shared" si="0"/>
        <v>3.2537975596219599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8">
        <v>1239499661</v>
      </c>
      <c r="C7" s="9">
        <v>1332.75175588652</v>
      </c>
      <c r="D7">
        <f t="shared" si="0"/>
        <v>1.3327517558865201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8">
        <v>11196927372</v>
      </c>
      <c r="C8" s="9">
        <v>2775.6630643346002</v>
      </c>
      <c r="D8">
        <f t="shared" si="0"/>
        <v>2.7756630643346001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8">
        <v>11849136938</v>
      </c>
      <c r="C9" s="9">
        <v>2828.54243600366</v>
      </c>
      <c r="D9">
        <f t="shared" si="0"/>
        <v>2.82854243600366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8">
        <v>14435084826</v>
      </c>
      <c r="C10" s="9">
        <v>3020.92705950869</v>
      </c>
      <c r="D10">
        <f t="shared" si="0"/>
        <v>3.0209270595086899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8">
        <v>1359433415</v>
      </c>
      <c r="C11" s="9">
        <v>1374.42097025713</v>
      </c>
      <c r="D11">
        <f t="shared" si="0"/>
        <v>1.3744209702571299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8">
        <v>11862128775</v>
      </c>
      <c r="C12" s="9">
        <v>2829.5758316573401</v>
      </c>
      <c r="D12">
        <f t="shared" si="0"/>
        <v>2.8295758316573401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8">
        <v>16011500706</v>
      </c>
      <c r="C13" s="9">
        <v>3127.11946001872</v>
      </c>
      <c r="D13">
        <f t="shared" si="0"/>
        <v>3.12711946001872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8">
        <v>16094232884</v>
      </c>
      <c r="C14" s="9">
        <v>3132.49620117431</v>
      </c>
      <c r="D14">
        <f t="shared" si="0"/>
        <v>3.1324962011743098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8">
        <v>13664878277</v>
      </c>
      <c r="C15" s="9">
        <v>2966.2133262873899</v>
      </c>
      <c r="D15">
        <f t="shared" si="0"/>
        <v>2.9662133262873902</v>
      </c>
      <c r="F15">
        <v>1</v>
      </c>
      <c r="G15" s="10">
        <f t="shared" si="5"/>
        <v>2</v>
      </c>
      <c r="H15">
        <f t="shared" si="1"/>
        <v>0.22385945026919801</v>
      </c>
      <c r="I15">
        <f t="shared" si="3"/>
        <v>11.1929725134599</v>
      </c>
      <c r="K15">
        <f t="shared" si="6"/>
        <v>1197051708.4000001</v>
      </c>
      <c r="L15">
        <f t="shared" si="2"/>
        <v>0.13398566869311401</v>
      </c>
      <c r="M15">
        <f t="shared" si="4"/>
        <v>6.69928343465571</v>
      </c>
    </row>
    <row r="16" spans="2:13" x14ac:dyDescent="0.4">
      <c r="B16" s="8">
        <v>10726789785</v>
      </c>
      <c r="C16" s="9">
        <v>2736.2580303526502</v>
      </c>
      <c r="D16">
        <f t="shared" si="0"/>
        <v>2.73625803035265</v>
      </c>
      <c r="F16">
        <v>1.1000000000000001</v>
      </c>
      <c r="G16" s="10">
        <f t="shared" si="5"/>
        <v>3</v>
      </c>
      <c r="H16">
        <f t="shared" si="1"/>
        <v>0.33578917540379699</v>
      </c>
      <c r="I16">
        <f t="shared" si="3"/>
        <v>16.789458770189899</v>
      </c>
      <c r="K16">
        <f t="shared" si="6"/>
        <v>2257541939.5</v>
      </c>
      <c r="L16">
        <f t="shared" si="2"/>
        <v>0.252686048768065</v>
      </c>
      <c r="M16">
        <f t="shared" si="4"/>
        <v>12.6343024384032</v>
      </c>
    </row>
    <row r="17" spans="2:13" x14ac:dyDescent="0.4">
      <c r="B17" s="8">
        <v>13234596958</v>
      </c>
      <c r="C17" s="9">
        <v>2934.7472154224602</v>
      </c>
      <c r="D17">
        <f t="shared" si="0"/>
        <v>2.9347472154224601</v>
      </c>
      <c r="F17">
        <v>1.2</v>
      </c>
      <c r="G17" s="10">
        <f t="shared" si="5"/>
        <v>3</v>
      </c>
      <c r="H17">
        <f t="shared" si="1"/>
        <v>0.33578917540379699</v>
      </c>
      <c r="I17">
        <f t="shared" si="3"/>
        <v>16.789458770189899</v>
      </c>
      <c r="K17">
        <f t="shared" si="6"/>
        <v>3092721692.5999999</v>
      </c>
      <c r="L17">
        <f t="shared" si="2"/>
        <v>0.34616748897053001</v>
      </c>
      <c r="M17">
        <f t="shared" si="4"/>
        <v>17.3083744485265</v>
      </c>
    </row>
    <row r="18" spans="2:13" x14ac:dyDescent="0.4">
      <c r="B18" s="8">
        <v>9313808422</v>
      </c>
      <c r="C18" s="9">
        <v>2610.4150185280801</v>
      </c>
      <c r="D18">
        <f t="shared" si="0"/>
        <v>2.6104150185280801</v>
      </c>
      <c r="F18">
        <v>1.3</v>
      </c>
      <c r="G18" s="10">
        <f t="shared" si="5"/>
        <v>3</v>
      </c>
      <c r="H18">
        <f t="shared" si="1"/>
        <v>0.33578917540379699</v>
      </c>
      <c r="I18">
        <f t="shared" si="3"/>
        <v>16.789458770189899</v>
      </c>
      <c r="K18">
        <f t="shared" si="6"/>
        <v>3979047150</v>
      </c>
      <c r="L18">
        <f t="shared" si="2"/>
        <v>0.44537365379711003</v>
      </c>
      <c r="M18">
        <f t="shared" si="4"/>
        <v>22.268682689855499</v>
      </c>
    </row>
    <row r="19" spans="2:13" x14ac:dyDescent="0.4">
      <c r="B19" s="8">
        <v>9440990972</v>
      </c>
      <c r="C19" s="9">
        <v>2622.24331349361</v>
      </c>
      <c r="D19">
        <f t="shared" si="0"/>
        <v>2.6222433134936098</v>
      </c>
      <c r="F19">
        <v>1.4</v>
      </c>
      <c r="G19" s="10">
        <f t="shared" si="5"/>
        <v>2</v>
      </c>
      <c r="H19">
        <f t="shared" si="1"/>
        <v>0.22385945026919801</v>
      </c>
      <c r="I19">
        <f t="shared" si="3"/>
        <v>11.1929725134599</v>
      </c>
      <c r="K19">
        <f t="shared" si="6"/>
        <v>3163323092</v>
      </c>
      <c r="L19">
        <f t="shared" si="2"/>
        <v>0.35406988419948998</v>
      </c>
      <c r="M19">
        <f t="shared" si="4"/>
        <v>17.703494209974501</v>
      </c>
    </row>
    <row r="20" spans="2:13" x14ac:dyDescent="0.4">
      <c r="B20" s="8">
        <v>1084824477</v>
      </c>
      <c r="C20" s="9">
        <v>1274.8339415057801</v>
      </c>
      <c r="D20">
        <f t="shared" si="0"/>
        <v>1.2748339415057801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8">
        <v>35218574154</v>
      </c>
      <c r="C21" s="9">
        <v>4066.84589190718</v>
      </c>
      <c r="D21">
        <f t="shared" si="0"/>
        <v>4.0668458919071799</v>
      </c>
      <c r="F21">
        <v>1.6</v>
      </c>
      <c r="G21" s="10">
        <f t="shared" si="5"/>
        <v>1</v>
      </c>
      <c r="H21">
        <f t="shared" si="1"/>
        <v>0.11192972513459901</v>
      </c>
      <c r="I21">
        <f t="shared" si="3"/>
        <v>5.5964862567299498</v>
      </c>
      <c r="K21">
        <f t="shared" si="6"/>
        <v>2386471164</v>
      </c>
      <c r="L21">
        <f t="shared" si="2"/>
        <v>0.26711706142816699</v>
      </c>
      <c r="M21">
        <f t="shared" si="4"/>
        <v>13.355853071408299</v>
      </c>
    </row>
    <row r="22" spans="2:13" x14ac:dyDescent="0.4">
      <c r="B22" s="8">
        <v>3481584848</v>
      </c>
      <c r="C22" s="9">
        <v>1880.4398830615901</v>
      </c>
      <c r="D22">
        <f t="shared" si="0"/>
        <v>1.88043988306159</v>
      </c>
      <c r="F22">
        <v>1.7</v>
      </c>
      <c r="G22" s="10">
        <f t="shared" si="5"/>
        <v>2</v>
      </c>
      <c r="H22">
        <f t="shared" si="1"/>
        <v>0.22385945026919801</v>
      </c>
      <c r="I22">
        <f t="shared" si="3"/>
        <v>11.1929725134599</v>
      </c>
      <c r="K22">
        <f t="shared" si="6"/>
        <v>5728677303</v>
      </c>
      <c r="L22">
        <f t="shared" si="2"/>
        <v>0.64120927590960597</v>
      </c>
      <c r="M22">
        <f t="shared" si="4"/>
        <v>32.060463795480302</v>
      </c>
    </row>
    <row r="23" spans="2:13" x14ac:dyDescent="0.4">
      <c r="B23" s="8">
        <v>9713377912</v>
      </c>
      <c r="C23" s="9">
        <v>2647.22316485283</v>
      </c>
      <c r="D23">
        <f t="shared" si="0"/>
        <v>2.6472231648528299</v>
      </c>
      <c r="F23">
        <v>1.8</v>
      </c>
      <c r="G23" s="10">
        <f t="shared" si="5"/>
        <v>1</v>
      </c>
      <c r="H23">
        <f t="shared" si="1"/>
        <v>0.11192972513459901</v>
      </c>
      <c r="I23">
        <f t="shared" si="3"/>
        <v>5.5964862567299498</v>
      </c>
      <c r="K23">
        <f t="shared" si="6"/>
        <v>3481584848</v>
      </c>
      <c r="L23">
        <f t="shared" si="2"/>
        <v>0.38969283506942498</v>
      </c>
      <c r="M23">
        <f t="shared" si="4"/>
        <v>19.484641753471202</v>
      </c>
    </row>
    <row r="24" spans="2:13" x14ac:dyDescent="0.4">
      <c r="B24" s="8">
        <v>11615467769</v>
      </c>
      <c r="C24" s="9">
        <v>2809.8255714984498</v>
      </c>
      <c r="D24">
        <f t="shared" si="0"/>
        <v>2.8098255714984499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8">
        <v>12639900367</v>
      </c>
      <c r="C25" s="9">
        <v>2890.1142375436698</v>
      </c>
      <c r="D25">
        <f t="shared" si="0"/>
        <v>2.8901142375436701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8">
        <v>13296772081</v>
      </c>
      <c r="C26" s="9">
        <v>2939.3357765422302</v>
      </c>
      <c r="D26">
        <f t="shared" si="0"/>
        <v>2.9393357765422299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8">
        <v>8329712324</v>
      </c>
      <c r="C27" s="9">
        <v>2515.0336118799901</v>
      </c>
      <c r="D27">
        <f t="shared" si="0"/>
        <v>2.5150336118799901</v>
      </c>
      <c r="F27">
        <v>2.2000000000000002</v>
      </c>
      <c r="G27" s="10">
        <f t="shared" si="7"/>
        <v>1</v>
      </c>
      <c r="H27">
        <f t="shared" si="1"/>
        <v>0.11192972513459901</v>
      </c>
      <c r="I27">
        <f t="shared" si="3"/>
        <v>5.5964862567299498</v>
      </c>
      <c r="K27">
        <f t="shared" si="8"/>
        <v>6111257847</v>
      </c>
      <c r="L27">
        <f t="shared" si="2"/>
        <v>0.684031411041372</v>
      </c>
      <c r="M27">
        <f t="shared" si="4"/>
        <v>34.201570552068603</v>
      </c>
    </row>
    <row r="28" spans="2:13" x14ac:dyDescent="0.4">
      <c r="B28" s="8">
        <v>1048052755</v>
      </c>
      <c r="C28" s="9">
        <v>1260.2639322402799</v>
      </c>
      <c r="D28">
        <f t="shared" si="0"/>
        <v>1.26026393224028</v>
      </c>
      <c r="F28">
        <v>2.2999999999999998</v>
      </c>
      <c r="G28" s="10">
        <f t="shared" si="7"/>
        <v>2</v>
      </c>
      <c r="H28">
        <f t="shared" si="1"/>
        <v>0.22385945026919801</v>
      </c>
      <c r="I28">
        <f t="shared" si="3"/>
        <v>11.1929725134599</v>
      </c>
      <c r="K28">
        <f t="shared" si="8"/>
        <v>13077480233</v>
      </c>
      <c r="L28">
        <f t="shared" si="2"/>
        <v>1.4637587679328401</v>
      </c>
      <c r="M28">
        <f t="shared" si="4"/>
        <v>73.187938396642096</v>
      </c>
    </row>
    <row r="29" spans="2:13" x14ac:dyDescent="0.4">
      <c r="B29" s="8">
        <v>2738146797</v>
      </c>
      <c r="C29" s="9">
        <v>1735.7454487016701</v>
      </c>
      <c r="D29">
        <f t="shared" si="0"/>
        <v>1.7357454487016699</v>
      </c>
      <c r="F29">
        <v>2.4</v>
      </c>
      <c r="G29" s="10">
        <f t="shared" si="7"/>
        <v>1</v>
      </c>
      <c r="H29">
        <f t="shared" si="1"/>
        <v>0.11192972513459901</v>
      </c>
      <c r="I29">
        <f t="shared" si="3"/>
        <v>5.5964862567299498</v>
      </c>
      <c r="K29">
        <f t="shared" si="8"/>
        <v>7604030924</v>
      </c>
      <c r="L29">
        <f t="shared" si="2"/>
        <v>0.85111709123831103</v>
      </c>
      <c r="M29">
        <f t="shared" si="4"/>
        <v>42.555854561915602</v>
      </c>
    </row>
    <row r="30" spans="2:13" x14ac:dyDescent="0.4">
      <c r="B30" s="8">
        <v>9880490503</v>
      </c>
      <c r="C30" s="9">
        <v>2662.31819907416</v>
      </c>
      <c r="D30">
        <f t="shared" si="0"/>
        <v>2.6623181990741598</v>
      </c>
      <c r="F30">
        <v>2.5</v>
      </c>
      <c r="G30" s="10">
        <f t="shared" si="7"/>
        <v>2</v>
      </c>
      <c r="H30">
        <f t="shared" si="1"/>
        <v>0.22385945026919801</v>
      </c>
      <c r="I30">
        <f t="shared" si="3"/>
        <v>11.1929725134599</v>
      </c>
      <c r="K30">
        <f t="shared" si="8"/>
        <v>17456732300</v>
      </c>
      <c r="L30">
        <f t="shared" si="2"/>
        <v>1.95392724808728</v>
      </c>
      <c r="M30">
        <f t="shared" si="4"/>
        <v>97.696362404363796</v>
      </c>
    </row>
    <row r="31" spans="2:13" x14ac:dyDescent="0.4">
      <c r="B31" s="8">
        <v>14211667782</v>
      </c>
      <c r="C31" s="9">
        <v>3005.2606263304401</v>
      </c>
      <c r="D31">
        <f t="shared" si="0"/>
        <v>3.0052606263304402</v>
      </c>
      <c r="F31">
        <v>2.6</v>
      </c>
      <c r="G31" s="10">
        <f t="shared" si="7"/>
        <v>9</v>
      </c>
      <c r="H31">
        <f t="shared" si="1"/>
        <v>1.0073675262113899</v>
      </c>
      <c r="I31">
        <f t="shared" si="3"/>
        <v>50.368376310569602</v>
      </c>
      <c r="K31">
        <f t="shared" si="8"/>
        <v>87074359693</v>
      </c>
      <c r="L31">
        <f t="shared" si="2"/>
        <v>9.7462091467087006</v>
      </c>
      <c r="M31">
        <f t="shared" si="4"/>
        <v>487.31045733543499</v>
      </c>
    </row>
    <row r="32" spans="2:13" x14ac:dyDescent="0.4">
      <c r="B32" s="8">
        <v>17098026805</v>
      </c>
      <c r="C32" s="9">
        <v>3196.3116944528902</v>
      </c>
      <c r="D32">
        <f t="shared" si="0"/>
        <v>3.19631169445289</v>
      </c>
      <c r="F32">
        <v>2.7</v>
      </c>
      <c r="G32" s="10">
        <f t="shared" si="7"/>
        <v>4</v>
      </c>
      <c r="H32">
        <f t="shared" si="1"/>
        <v>0.44771890053839603</v>
      </c>
      <c r="I32">
        <f t="shared" si="3"/>
        <v>22.385945026919799</v>
      </c>
      <c r="K32">
        <f t="shared" si="8"/>
        <v>44258553590</v>
      </c>
      <c r="L32">
        <f t="shared" si="2"/>
        <v>4.9538477381836197</v>
      </c>
      <c r="M32">
        <f t="shared" si="4"/>
        <v>247.69238690918101</v>
      </c>
    </row>
    <row r="33" spans="2:13" x14ac:dyDescent="0.4">
      <c r="B33" s="8">
        <v>708574985.20000005</v>
      </c>
      <c r="C33" s="9">
        <v>1106.1034103586901</v>
      </c>
      <c r="D33">
        <f t="shared" si="0"/>
        <v>1.10610341035869</v>
      </c>
      <c r="F33">
        <v>2.8</v>
      </c>
      <c r="G33" s="10">
        <f t="shared" si="7"/>
        <v>14</v>
      </c>
      <c r="H33">
        <f t="shared" si="1"/>
        <v>1.5670161518843899</v>
      </c>
      <c r="I33">
        <f t="shared" si="3"/>
        <v>78.350807594219305</v>
      </c>
      <c r="K33">
        <f t="shared" si="8"/>
        <v>167655324468</v>
      </c>
      <c r="L33">
        <f t="shared" si="2"/>
        <v>18.765614385055301</v>
      </c>
      <c r="M33">
        <f t="shared" si="4"/>
        <v>938.28071925276299</v>
      </c>
    </row>
    <row r="34" spans="2:13" x14ac:dyDescent="0.4">
      <c r="B34" s="8">
        <v>11647898980</v>
      </c>
      <c r="C34" s="9">
        <v>2812.4382188950699</v>
      </c>
      <c r="D34">
        <f t="shared" si="0"/>
        <v>2.8124382188950698</v>
      </c>
      <c r="F34">
        <v>2.9</v>
      </c>
      <c r="G34" s="10">
        <f t="shared" si="7"/>
        <v>8</v>
      </c>
      <c r="H34">
        <f t="shared" si="1"/>
        <v>0.89543780107679205</v>
      </c>
      <c r="I34">
        <f t="shared" si="3"/>
        <v>44.771890053839599</v>
      </c>
      <c r="K34">
        <f t="shared" si="8"/>
        <v>106245998120</v>
      </c>
      <c r="L34">
        <f t="shared" si="2"/>
        <v>11.8920853662227</v>
      </c>
      <c r="M34">
        <f t="shared" si="4"/>
        <v>594.60426831113602</v>
      </c>
    </row>
    <row r="35" spans="2:13" x14ac:dyDescent="0.4">
      <c r="B35" s="8">
        <v>768357786.20000005</v>
      </c>
      <c r="C35" s="9">
        <v>1136.3748796145901</v>
      </c>
      <c r="D35">
        <f t="shared" si="0"/>
        <v>1.13637487961459</v>
      </c>
      <c r="F35">
        <v>3</v>
      </c>
      <c r="G35" s="10">
        <f t="shared" si="7"/>
        <v>5</v>
      </c>
      <c r="H35">
        <f t="shared" si="1"/>
        <v>0.559648625672995</v>
      </c>
      <c r="I35">
        <f t="shared" si="3"/>
        <v>27.982431283649799</v>
      </c>
      <c r="K35">
        <f t="shared" si="8"/>
        <v>71981876414</v>
      </c>
      <c r="L35">
        <f t="shared" si="2"/>
        <v>8.0569116416917002</v>
      </c>
      <c r="M35">
        <f t="shared" si="4"/>
        <v>402.84558208458498</v>
      </c>
    </row>
    <row r="36" spans="2:13" x14ac:dyDescent="0.4">
      <c r="B36" s="8">
        <v>6111257847</v>
      </c>
      <c r="C36" s="9">
        <v>2268.3531133224901</v>
      </c>
      <c r="D36">
        <f t="shared" si="0"/>
        <v>2.2683531133224899</v>
      </c>
      <c r="F36">
        <v>3.1</v>
      </c>
      <c r="G36" s="10">
        <f t="shared" si="7"/>
        <v>5</v>
      </c>
      <c r="H36">
        <f t="shared" si="1"/>
        <v>0.559648625672995</v>
      </c>
      <c r="I36">
        <f t="shared" si="3"/>
        <v>27.982431283649799</v>
      </c>
      <c r="K36">
        <f t="shared" si="8"/>
        <v>81227638118</v>
      </c>
      <c r="L36">
        <f t="shared" si="2"/>
        <v>9.0917872078804205</v>
      </c>
      <c r="M36">
        <f t="shared" si="4"/>
        <v>454.58936039402101</v>
      </c>
    </row>
    <row r="37" spans="2:13" x14ac:dyDescent="0.4">
      <c r="B37" s="8">
        <v>11739371889</v>
      </c>
      <c r="C37" s="9">
        <v>2819.78121378694</v>
      </c>
      <c r="D37">
        <f t="shared" ref="D37:D68" si="9">C37*0.001</f>
        <v>2.81978121378694</v>
      </c>
      <c r="F37">
        <v>3.2</v>
      </c>
      <c r="G37" s="10">
        <f t="shared" si="7"/>
        <v>3</v>
      </c>
      <c r="H37">
        <f t="shared" ref="H37:H55" si="10">G37*$B$2/$C$2</f>
        <v>0.33578917540379699</v>
      </c>
      <c r="I37">
        <f t="shared" si="3"/>
        <v>16.789458770189899</v>
      </c>
      <c r="K37">
        <f t="shared" si="8"/>
        <v>54305998675</v>
      </c>
      <c r="L37">
        <f t="shared" ref="L37:L55" si="11">K37*$B$2/$C$2/10^9</f>
        <v>6.0784555048526503</v>
      </c>
      <c r="M37">
        <f t="shared" si="4"/>
        <v>303.92277524263199</v>
      </c>
    </row>
    <row r="38" spans="2:13" x14ac:dyDescent="0.4">
      <c r="B38" s="8">
        <v>9127019976</v>
      </c>
      <c r="C38" s="9">
        <v>2592.84641763847</v>
      </c>
      <c r="D38">
        <f t="shared" si="9"/>
        <v>2.5928464176384698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8">
        <v>9840261131</v>
      </c>
      <c r="C39" s="9">
        <v>2658.6999886543399</v>
      </c>
      <c r="D39">
        <f t="shared" si="9"/>
        <v>2.6586999886543401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8">
        <v>12002806228</v>
      </c>
      <c r="C40" s="9">
        <v>2840.71757088493</v>
      </c>
      <c r="D40">
        <f t="shared" si="9"/>
        <v>2.8407175708849302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8">
        <v>12398859676</v>
      </c>
      <c r="C41" s="9">
        <v>2871.6248806133899</v>
      </c>
      <c r="D41">
        <f t="shared" si="9"/>
        <v>2.8716248806133899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8">
        <v>573525404.29999995</v>
      </c>
      <c r="C42" s="9">
        <v>1030.8243744239701</v>
      </c>
      <c r="D42">
        <f t="shared" si="9"/>
        <v>1.03082437442397</v>
      </c>
      <c r="F42">
        <v>3.7</v>
      </c>
      <c r="G42" s="10">
        <f t="shared" si="7"/>
        <v>1</v>
      </c>
      <c r="H42">
        <f t="shared" si="10"/>
        <v>0.11192972513459901</v>
      </c>
      <c r="I42">
        <f t="shared" si="3"/>
        <v>5.5964862567299498</v>
      </c>
      <c r="K42">
        <f t="shared" si="8"/>
        <v>27963961270</v>
      </c>
      <c r="L42">
        <f t="shared" si="11"/>
        <v>3.1299984986256701</v>
      </c>
      <c r="M42">
        <f t="shared" si="4"/>
        <v>156.499924931284</v>
      </c>
    </row>
    <row r="43" spans="2:13" x14ac:dyDescent="0.4">
      <c r="B43" s="8">
        <v>6540689083</v>
      </c>
      <c r="C43" s="9">
        <v>2320.2865768622601</v>
      </c>
      <c r="D43">
        <f t="shared" si="9"/>
        <v>2.32028657686226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8">
        <v>16411744546</v>
      </c>
      <c r="C44" s="9">
        <v>3152.9617975071501</v>
      </c>
      <c r="D44">
        <f t="shared" si="9"/>
        <v>3.15296179750715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8">
        <v>27963961270</v>
      </c>
      <c r="C45" s="9">
        <v>3765.8818452853602</v>
      </c>
      <c r="D45">
        <f t="shared" si="9"/>
        <v>3.7658818452853602</v>
      </c>
      <c r="F45">
        <v>4</v>
      </c>
      <c r="G45" s="10">
        <f t="shared" si="7"/>
        <v>2</v>
      </c>
      <c r="H45">
        <f t="shared" si="10"/>
        <v>0.22385945026919801</v>
      </c>
      <c r="I45">
        <f t="shared" si="3"/>
        <v>11.1929725134599</v>
      </c>
      <c r="K45">
        <f t="shared" si="8"/>
        <v>69962662822</v>
      </c>
      <c r="L45">
        <f t="shared" si="11"/>
        <v>7.8309016193510903</v>
      </c>
      <c r="M45">
        <f t="shared" si="4"/>
        <v>391.54508096755501</v>
      </c>
    </row>
    <row r="46" spans="2:13" x14ac:dyDescent="0.4">
      <c r="B46" s="8">
        <v>11138219953</v>
      </c>
      <c r="C46" s="9">
        <v>2770.8034679276898</v>
      </c>
      <c r="D46">
        <f t="shared" si="9"/>
        <v>2.7708034679276898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8">
        <v>11931604514</v>
      </c>
      <c r="C47" s="9">
        <v>2835.0892972469301</v>
      </c>
      <c r="D47">
        <f t="shared" si="9"/>
        <v>2.8350892972469302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8">
        <v>780609168.10000002</v>
      </c>
      <c r="C48" s="9">
        <v>1142.3828512396101</v>
      </c>
      <c r="D48">
        <f t="shared" si="9"/>
        <v>1.1423828512396099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8">
        <v>7604030924</v>
      </c>
      <c r="C49" s="9">
        <v>2439.7673627343702</v>
      </c>
      <c r="D49">
        <f t="shared" si="9"/>
        <v>2.4397673627343699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8">
        <v>959844460.60000002</v>
      </c>
      <c r="C50" s="9">
        <v>1223.8665925979101</v>
      </c>
      <c r="D50">
        <f t="shared" si="9"/>
        <v>1.22386659259791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8">
        <v>12780651599</v>
      </c>
      <c r="C51" s="9">
        <v>2900.8022566623999</v>
      </c>
      <c r="D51">
        <f t="shared" si="9"/>
        <v>2.9008022566623999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8">
        <v>14138686052</v>
      </c>
      <c r="C52" s="9">
        <v>3000.1074512539599</v>
      </c>
      <c r="D52">
        <f t="shared" si="9"/>
        <v>3.0001074512539598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8">
        <v>14679391329</v>
      </c>
      <c r="C53" s="9">
        <v>3037.8743616674501</v>
      </c>
      <c r="D53">
        <f t="shared" si="9"/>
        <v>3.0378743616674502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8">
        <v>12805027576</v>
      </c>
      <c r="C54" s="9">
        <v>2902.6452764403498</v>
      </c>
      <c r="D54">
        <f t="shared" si="9"/>
        <v>2.9026452764403499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8">
        <v>12002806228</v>
      </c>
      <c r="C55" s="9">
        <v>2840.71757088493</v>
      </c>
      <c r="D55">
        <f t="shared" si="9"/>
        <v>2.8407175708849302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8">
        <v>13504722638</v>
      </c>
      <c r="C56" s="9">
        <v>2954.5795137997402</v>
      </c>
      <c r="D56">
        <f t="shared" si="9"/>
        <v>2.9545795137997399</v>
      </c>
    </row>
    <row r="57" spans="2:13" x14ac:dyDescent="0.4">
      <c r="B57" s="8">
        <v>14517046425</v>
      </c>
      <c r="C57" s="9">
        <v>3026.6338234914101</v>
      </c>
      <c r="D57">
        <f t="shared" si="9"/>
        <v>3.0266338234914101</v>
      </c>
      <c r="F57" s="13" t="s">
        <v>15</v>
      </c>
      <c r="G57" s="14">
        <f>SUM(G5:G55)</f>
        <v>74</v>
      </c>
      <c r="H57" s="14">
        <f>SUM(H5:H55)</f>
        <v>8.2827996599603306</v>
      </c>
      <c r="I57" s="14">
        <f>SUM(I5:I55)</f>
        <v>414.13998299801602</v>
      </c>
      <c r="J57" s="14"/>
      <c r="K57" s="14"/>
      <c r="L57" s="14">
        <f t="shared" ref="L57:M57" si="12">SUM(L5:L55)</f>
        <v>87.328947543707102</v>
      </c>
      <c r="M57" s="14">
        <f t="shared" si="12"/>
        <v>4366.44737718536</v>
      </c>
    </row>
    <row r="58" spans="2:13" x14ac:dyDescent="0.4">
      <c r="B58" s="8">
        <v>6536791150</v>
      </c>
      <c r="C58" s="9">
        <v>2319.82555918552</v>
      </c>
      <c r="D58">
        <f t="shared" si="9"/>
        <v>2.3198255591855199</v>
      </c>
    </row>
    <row r="59" spans="2:13" x14ac:dyDescent="0.4">
      <c r="B59" s="8">
        <v>2990530506</v>
      </c>
      <c r="C59" s="9">
        <v>1787.5157271861599</v>
      </c>
      <c r="D59">
        <f t="shared" si="9"/>
        <v>1.7875157271861599</v>
      </c>
    </row>
    <row r="60" spans="2:13" x14ac:dyDescent="0.4">
      <c r="B60" s="8">
        <v>1647713704</v>
      </c>
      <c r="C60" s="9">
        <v>1465.4163874024</v>
      </c>
      <c r="D60">
        <f t="shared" si="9"/>
        <v>1.4654163874024</v>
      </c>
    </row>
    <row r="61" spans="2:13" x14ac:dyDescent="0.4">
      <c r="B61" s="8">
        <v>15612133177</v>
      </c>
      <c r="C61" s="9">
        <v>3100.90081377141</v>
      </c>
      <c r="D61">
        <f t="shared" si="9"/>
        <v>3.10090081377141</v>
      </c>
    </row>
    <row r="62" spans="2:13" x14ac:dyDescent="0.4">
      <c r="B62" s="8">
        <v>11651049246</v>
      </c>
      <c r="C62" s="9">
        <v>2812.6917447372098</v>
      </c>
      <c r="D62">
        <f t="shared" si="9"/>
        <v>2.8126917447372102</v>
      </c>
    </row>
    <row r="63" spans="2:13" x14ac:dyDescent="0.4">
      <c r="B63" s="8">
        <v>9272028747</v>
      </c>
      <c r="C63" s="9">
        <v>2606.5059203572</v>
      </c>
      <c r="D63">
        <f t="shared" si="9"/>
        <v>2.6065059203572001</v>
      </c>
    </row>
    <row r="64" spans="2:13" x14ac:dyDescent="0.4">
      <c r="B64" s="8">
        <v>13392031721</v>
      </c>
      <c r="C64" s="9">
        <v>2946.3383298942499</v>
      </c>
      <c r="D64">
        <f t="shared" si="9"/>
        <v>2.94633832989425</v>
      </c>
    </row>
    <row r="65" spans="2:4" x14ac:dyDescent="0.4">
      <c r="B65" s="8">
        <v>10150380861</v>
      </c>
      <c r="C65" s="9">
        <v>2686.34160666664</v>
      </c>
      <c r="D65">
        <f t="shared" si="9"/>
        <v>2.6863416066666401</v>
      </c>
    </row>
    <row r="66" spans="2:4" x14ac:dyDescent="0.4">
      <c r="B66" s="8">
        <v>9344818353</v>
      </c>
      <c r="C66" s="9">
        <v>2613.30889803624</v>
      </c>
      <c r="D66">
        <f t="shared" si="9"/>
        <v>2.61330889803624</v>
      </c>
    </row>
    <row r="67" spans="2:4" x14ac:dyDescent="0.4">
      <c r="B67" s="8">
        <v>623526304.10000002</v>
      </c>
      <c r="C67" s="9">
        <v>1059.95001582327</v>
      </c>
      <c r="D67">
        <f t="shared" si="9"/>
        <v>1.05995001582327</v>
      </c>
    </row>
    <row r="68" spans="2:4" x14ac:dyDescent="0.4">
      <c r="B68" s="8">
        <v>2386471164</v>
      </c>
      <c r="C68" s="9">
        <v>1658.0050776825601</v>
      </c>
      <c r="D68">
        <f t="shared" si="9"/>
        <v>1.6580050776825599</v>
      </c>
    </row>
    <row r="69" spans="2:4" x14ac:dyDescent="0.4">
      <c r="B69" s="8">
        <v>11196616480</v>
      </c>
      <c r="C69" s="9">
        <v>2775.6373745736701</v>
      </c>
      <c r="D69">
        <f t="shared" ref="D69:D132" si="13">C69*0.001</f>
        <v>2.77563737457367</v>
      </c>
    </row>
    <row r="70" spans="2:4" x14ac:dyDescent="0.4">
      <c r="B70" s="8">
        <v>34744088668</v>
      </c>
      <c r="C70" s="9">
        <v>4048.4996008194998</v>
      </c>
      <c r="D70">
        <f t="shared" si="13"/>
        <v>4.0484996008195004</v>
      </c>
    </row>
    <row r="71" spans="2:4" x14ac:dyDescent="0.4">
      <c r="B71" s="8">
        <v>11927476609</v>
      </c>
      <c r="C71" s="9">
        <v>2834.7623132829899</v>
      </c>
      <c r="D71">
        <f t="shared" si="13"/>
        <v>2.8347623132829902</v>
      </c>
    </row>
    <row r="72" spans="2:4" x14ac:dyDescent="0.4">
      <c r="B72" s="8">
        <v>13567317270</v>
      </c>
      <c r="C72" s="9">
        <v>2959.1373222945099</v>
      </c>
      <c r="D72">
        <f t="shared" si="13"/>
        <v>2.9591373222945099</v>
      </c>
    </row>
    <row r="73" spans="2:4" x14ac:dyDescent="0.4">
      <c r="B73" s="8">
        <v>12582323314</v>
      </c>
      <c r="C73" s="9">
        <v>2885.7192248404499</v>
      </c>
      <c r="D73">
        <f t="shared" si="13"/>
        <v>2.8857192248404502</v>
      </c>
    </row>
    <row r="74" spans="2:4" x14ac:dyDescent="0.4">
      <c r="B74" s="8">
        <v>10118202792</v>
      </c>
      <c r="C74" s="9">
        <v>2683.4999140169102</v>
      </c>
      <c r="D74">
        <f t="shared" si="13"/>
        <v>2.68349991401691</v>
      </c>
    </row>
    <row r="75" spans="2:4" x14ac:dyDescent="0.4">
      <c r="B75" s="8">
        <v>1380114074</v>
      </c>
      <c r="C75" s="9">
        <v>1381.35547754816</v>
      </c>
      <c r="D75">
        <f t="shared" si="13"/>
        <v>1.38135547754816</v>
      </c>
    </row>
    <row r="76" spans="2:4" x14ac:dyDescent="0.4">
      <c r="B76" s="9">
        <v>17833539875</v>
      </c>
      <c r="C76" s="9">
        <v>3241.5021322800399</v>
      </c>
      <c r="D76">
        <f t="shared" si="13"/>
        <v>3.2415021322800399</v>
      </c>
    </row>
    <row r="77" spans="2:4" x14ac:dyDescent="0.4">
      <c r="B77" s="9">
        <v>1515609388</v>
      </c>
      <c r="C77" s="9">
        <v>1425.1575836642101</v>
      </c>
      <c r="D77">
        <f t="shared" si="13"/>
        <v>1.4251575836642101</v>
      </c>
    </row>
    <row r="78" spans="2:4" x14ac:dyDescent="0.4">
      <c r="B78" s="9">
        <v>11804493935</v>
      </c>
      <c r="C78" s="9">
        <v>2824.9856777222699</v>
      </c>
      <c r="D78">
        <f t="shared" si="13"/>
        <v>2.8249856777222702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C01B70F7B57FDF09E0FD9366A8A79A70_43</vt:lpwstr>
  </property>
</Properties>
</file>